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'Доходы'!$A$4:$H$57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<sst xmlns="http://schemas.openxmlformats.org/spreadsheetml/2006/main" count="45" uniqueCount="44">
  <si>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</si>
  <si>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</si>
  <si>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</si>
  <si>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</si>
  <si>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</si>
  <si>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</si>
  <si>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</si>
  <si>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</si>
  <si>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</si>
  <si>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</si>
  <si>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</si>
  <si>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</si>
  <si>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</si>
  <si>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</si>
  <si>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</si>
  <si>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</si>
  <si>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</si>
  <si>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</si>
  <si>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</si>
  <si>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</si>
  <si>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</si>
  <si>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</si>
  <si>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</si>
  <si>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</si>
  <si>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</si>
  <si>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</si>
  <si>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</si>
  <si>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</si>
  <si>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</si>
  <si>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</si>
  <si>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</si>
  <si>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</si>
  <si>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</si>
  <si>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</si>
  <si>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</si>
  <si>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</si>
  <si>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</si>
  <si>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</si>
  <si>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</si>
  <si>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</si>
  <si>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</si>
  <si>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</si>
  <si>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апреля 2016 года                                                                                                                                      </t>
  </si>
  <si>
    <t>Исполнение на 01.04.2016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</si>
</sst>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  <numFmt numFmtId="165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center" vertical="top"/>
    </xf>
    <xf numFmtId="3" fontId="6" fillId="33" borderId="12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 vertical="top"/>
    </xf>
    <xf numFmtId="3" fontId="6" fillId="33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 vertical="top"/>
    </xf>
    <xf numFmtId="1" fontId="6" fillId="33" borderId="13" xfId="0" applyNumberFormat="1" applyFont="1" applyFill="1" applyBorder="1" applyAlignment="1">
      <alignment wrapText="1"/>
    </xf>
    <xf numFmtId="1" fontId="6" fillId="33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3" borderId="14" xfId="0" applyNumberFormat="1" applyFont="1" applyFill="1" applyBorder="1" applyAlignment="1">
      <alignment horizontal="justify" vertical="top" wrapText="1"/>
    </xf>
    <xf numFmtId="1" fontId="6" fillId="33" borderId="0" xfId="0" applyNumberFormat="1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1" fontId="6" fillId="33" borderId="0" xfId="0" applyNumberFormat="1" applyFont="1" applyFill="1" applyAlignment="1">
      <alignment horizontal="left" vertical="top" wrapText="1"/>
    </xf>
    <xf numFmtId="1" fontId="6" fillId="33" borderId="15" xfId="0" applyNumberFormat="1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left" vertical="top"/>
    </xf>
    <xf numFmtId="1" fontId="6" fillId="33" borderId="16" xfId="0" applyNumberFormat="1" applyFont="1" applyFill="1" applyBorder="1" applyAlignment="1">
      <alignment horizontal="left" vertical="top" wrapText="1"/>
    </xf>
    <xf numFmtId="3" fontId="6" fillId="33" borderId="13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6" fillId="33" borderId="12" xfId="0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33" borderId="13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 wrapText="1"/>
    </xf>
    <xf numFmtId="44" fontId="6" fillId="0" borderId="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8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46" sqref="A46:G49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5.1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1">
        <v>464707.395</v>
      </c>
      <c r="G9" s="42">
        <v>107566.702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2">
        <v>271061.165</v>
      </c>
      <c r="G11" s="43">
        <v>58066.077</v>
      </c>
      <c r="H11" s="9">
        <f>G11/D11*100</f>
        <v>0.2613246431656019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2">
        <v>193646.23</v>
      </c>
      <c r="G12" s="42">
        <v>49500.625</v>
      </c>
      <c r="H12" s="9">
        <f>G12/D12*100</f>
        <v>0.18687499126983917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474327.997</v>
      </c>
      <c r="G14" s="44">
        <v>101532.636</v>
      </c>
      <c r="H14" s="9">
        <f>G14/D14*100</f>
        <v>0.232448852506756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7" ht="12.75" customHeight="1">
      <c r="A46" s="50"/>
      <c r="B46" s="50"/>
      <c r="C46" s="47"/>
      <c r="D46" s="47"/>
      <c r="E46" s="47"/>
      <c r="F46" s="47"/>
      <c r="G46" s="47"/>
    </row>
    <row r="47" spans="1:7" ht="15.75">
      <c r="A47" s="50"/>
      <c r="B47" s="50"/>
      <c r="C47" s="47"/>
      <c r="D47" s="47"/>
      <c r="E47" s="47"/>
      <c r="F47" s="47"/>
      <c r="G47" s="47"/>
    </row>
    <row r="48" spans="1:7" ht="15.75">
      <c r="A48" s="50"/>
      <c r="B48" s="50"/>
      <c r="C48" s="47"/>
      <c r="D48" s="47"/>
      <c r="E48" s="47"/>
      <c r="F48" s="47"/>
      <c r="G48" s="47"/>
    </row>
  </sheetData>
  <sheetProtection/>
  <mergeCells count="3">
    <mergeCell ref="A7:H7"/>
    <mergeCell ref="A5:H6"/>
    <mergeCell ref="A46:B48"/>
  </mergeCells>
  <printOptions/>
  <pageMargins left="1.18" right="0.2362204724409449" top="0.6692913385826772" bottom="0.41" header="0.35433070866141736" footer="0.3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Александр Андреевич Заковряжин</cp:lastModifiedBy>
  <cp:lastPrinted>2016-03-09T02:41:18Z</cp:lastPrinted>
  <dcterms:created xsi:type="dcterms:W3CDTF">2003-04-04T08:26:40Z</dcterms:created>
  <dcterms:modified xsi:type="dcterms:W3CDTF">2016-04-15T04:48:22Z</dcterms:modified>
  <cp:category/>
  <cp:version/>
  <cp:contentType/>
  <cp:contentStatus/>
</cp:coreProperties>
</file>